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<sst xmlns="http://schemas.openxmlformats.org/spreadsheetml/2006/main" count="56" uniqueCount="22">
  <si>
    <t>2022年乌海市本级社会保险基金预算收入情况表</t>
  </si>
  <si>
    <t>单位：万元</t>
  </si>
  <si>
    <t>项目</t>
  </si>
  <si>
    <t>预算数</t>
  </si>
  <si>
    <t>决算数</t>
  </si>
  <si>
    <t>企业职工基本养老保险基金</t>
  </si>
  <si>
    <t xml:space="preserve">   其中:保险费收入</t>
  </si>
  <si>
    <t xml:space="preserve">      　财政补贴收入</t>
  </si>
  <si>
    <t xml:space="preserve">      　利息收入</t>
  </si>
  <si>
    <t xml:space="preserve">    　  委托投资收益</t>
  </si>
  <si>
    <t xml:space="preserve">        转移收入</t>
  </si>
  <si>
    <t xml:space="preserve">        其它收入</t>
  </si>
  <si>
    <t xml:space="preserve">        中央调剂资金收入</t>
  </si>
  <si>
    <t>城乡居民基本养老保险基金</t>
  </si>
  <si>
    <t>其它收入</t>
  </si>
  <si>
    <t>机关事业单位基本养老保险基金</t>
  </si>
  <si>
    <t xml:space="preserve">       其它收入</t>
  </si>
  <si>
    <t>职工基本医疗保险基金</t>
  </si>
  <si>
    <t>城乡居民基本医疗保险基金</t>
  </si>
  <si>
    <t>工伤保险基金</t>
  </si>
  <si>
    <t>失业保险基金</t>
  </si>
  <si>
    <t>合      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</si>
</sst>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/>
    <xf numFmtId="0" fontId="1" fillId="0" borderId="0" xfId="0" applyFill="1"/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6" fontId="5" fillId="0" borderId="2" xfId="49" applyNumberFormat="1" applyFont="1" applyFill="1" applyBorder="1" applyAlignment="1">
      <alignment horizontal="right" vertical="center"/>
    </xf>
    <xf numFmtId="176" fontId="5" fillId="0" borderId="3" xfId="49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5" fillId="0" borderId="5" xfId="49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4"/>
  <sheetViews>
    <sheetView tabSelected="1" workbookViewId="0">
      <selection activeCell="A1" sqref="A1:C1"/>
    </sheetView>
  </sheetViews>
  <sheetFormatPr defaultColWidth="9.54545454545454" defaultRowHeight="15" outlineLevelCol="2"/>
  <cols>
    <col min="1" max="1" width="33.2727272727273" style="1" customWidth="1"/>
    <col min="2" max="2" width="24.2727272727273" style="1" customWidth="1"/>
    <col min="3" max="3" width="21.9545454545455" style="2" customWidth="1"/>
    <col min="4" max="16382" width="9.54545454545454" style="1"/>
    <col min="16383" max="16384" width="9.54545454545454" style="3"/>
  </cols>
  <sheetData>
    <row r="1" s="1" customFormat="1" ht="23" spans="1:3">
      <c r="A1" s="4" t="s">
        <v>0</v>
      </c>
      <c r="B1" s="4"/>
      <c r="C1" s="5"/>
    </row>
    <row r="2" s="1" customFormat="1" spans="1:3">
      <c r="A2" s="6"/>
      <c r="B2" s="6"/>
      <c r="C2" s="7" t="s">
        <v>1</v>
      </c>
    </row>
    <row r="3" s="1" customFormat="1" spans="1:3">
      <c r="A3" s="8" t="s">
        <v>2</v>
      </c>
      <c r="B3" s="8" t="s">
        <v>3</v>
      </c>
      <c r="C3" s="9" t="s">
        <v>4</v>
      </c>
    </row>
    <row r="4" s="1" customFormat="1" spans="1:3">
      <c r="A4" s="10" t="s">
        <v>5</v>
      </c>
      <c r="B4" s="11"/>
      <c r="C4" s="11"/>
    </row>
    <row r="5" s="1" customFormat="1" spans="1:3">
      <c r="A5" s="10" t="s">
        <v>6</v>
      </c>
      <c r="B5" s="12"/>
      <c r="C5" s="11"/>
    </row>
    <row r="6" s="1" customFormat="1" spans="1:3">
      <c r="A6" s="10" t="s">
        <v>7</v>
      </c>
      <c r="B6" s="12"/>
      <c r="C6" s="11"/>
    </row>
    <row r="7" s="1" customFormat="1" spans="1:3">
      <c r="A7" s="10" t="s">
        <v>8</v>
      </c>
      <c r="B7" s="12"/>
      <c r="C7" s="11"/>
    </row>
    <row r="8" s="1" customFormat="1" spans="1:3">
      <c r="A8" s="10" t="s">
        <v>9</v>
      </c>
      <c r="B8" s="12"/>
      <c r="C8" s="12"/>
    </row>
    <row r="9" s="1" customFormat="1" spans="1:3">
      <c r="A9" s="10" t="s">
        <v>10</v>
      </c>
      <c r="B9" s="12"/>
      <c r="C9" s="12"/>
    </row>
    <row r="10" s="1" customFormat="1" spans="1:3">
      <c r="A10" s="10" t="s">
        <v>11</v>
      </c>
      <c r="B10" s="12"/>
      <c r="C10" s="12"/>
    </row>
    <row r="11" s="1" customFormat="1" spans="1:3">
      <c r="A11" s="10" t="s">
        <v>12</v>
      </c>
      <c r="B11" s="12"/>
      <c r="C11" s="12"/>
    </row>
    <row r="12" s="1" customFormat="1" spans="1:3">
      <c r="A12" s="13" t="s">
        <v>13</v>
      </c>
      <c r="B12" s="12">
        <v>5121.99</v>
      </c>
      <c r="C12" s="12">
        <v>5832</v>
      </c>
    </row>
    <row r="13" s="1" customFormat="1" spans="1:3">
      <c r="A13" s="10" t="s">
        <v>6</v>
      </c>
      <c r="B13" s="14">
        <v>3149.14</v>
      </c>
      <c r="C13" s="12">
        <v>4753</v>
      </c>
    </row>
    <row r="14" s="1" customFormat="1" spans="1:3">
      <c r="A14" s="10" t="s">
        <v>7</v>
      </c>
      <c r="B14" s="14">
        <v>1045.07</v>
      </c>
      <c r="C14" s="12">
        <v>880</v>
      </c>
    </row>
    <row r="15" s="1" customFormat="1" spans="1:3">
      <c r="A15" s="10" t="s">
        <v>8</v>
      </c>
      <c r="B15" s="14">
        <v>100</v>
      </c>
      <c r="C15" s="12">
        <v>147</v>
      </c>
    </row>
    <row r="16" s="1" customFormat="1" spans="1:3">
      <c r="A16" s="10" t="s">
        <v>9</v>
      </c>
      <c r="B16" s="14">
        <v>807.78</v>
      </c>
      <c r="C16" s="12">
        <v>40</v>
      </c>
    </row>
    <row r="17" s="1" customFormat="1" spans="1:3">
      <c r="A17" s="10" t="s">
        <v>10</v>
      </c>
      <c r="B17" s="14">
        <v>20</v>
      </c>
      <c r="C17" s="12">
        <v>10</v>
      </c>
    </row>
    <row r="18" s="1" customFormat="1" spans="1:3">
      <c r="A18" s="15" t="s">
        <v>14</v>
      </c>
      <c r="B18" s="14"/>
      <c r="C18" s="12">
        <v>2</v>
      </c>
    </row>
    <row r="19" s="1" customFormat="1" spans="1:3">
      <c r="A19" s="13" t="s">
        <v>15</v>
      </c>
      <c r="B19" s="12">
        <v>46445.12</v>
      </c>
      <c r="C19" s="12">
        <v>49493</v>
      </c>
    </row>
    <row r="20" s="1" customFormat="1" spans="1:3">
      <c r="A20" s="10" t="s">
        <v>6</v>
      </c>
      <c r="B20" s="12">
        <v>17574.62</v>
      </c>
      <c r="C20" s="12">
        <v>19694</v>
      </c>
    </row>
    <row r="21" s="1" customFormat="1" spans="1:3">
      <c r="A21" s="10" t="s">
        <v>7</v>
      </c>
      <c r="B21" s="12">
        <v>28509</v>
      </c>
      <c r="C21" s="12">
        <v>28685</v>
      </c>
    </row>
    <row r="22" s="1" customFormat="1" spans="1:3">
      <c r="A22" s="10" t="s">
        <v>8</v>
      </c>
      <c r="B22" s="12">
        <v>30</v>
      </c>
      <c r="C22" s="12">
        <v>143</v>
      </c>
    </row>
    <row r="23" s="1" customFormat="1" spans="1:3">
      <c r="A23" s="10" t="s">
        <v>9</v>
      </c>
      <c r="B23" s="12">
        <v>0</v>
      </c>
      <c r="C23" s="12">
        <v>0</v>
      </c>
    </row>
    <row r="24" s="1" customFormat="1" spans="1:3">
      <c r="A24" s="10" t="s">
        <v>10</v>
      </c>
      <c r="B24" s="12">
        <v>331.5</v>
      </c>
      <c r="C24" s="12">
        <v>940</v>
      </c>
    </row>
    <row r="25" s="1" customFormat="1" spans="1:3">
      <c r="A25" s="10" t="s">
        <v>16</v>
      </c>
      <c r="B25" s="12"/>
      <c r="C25" s="12">
        <v>31</v>
      </c>
    </row>
    <row r="26" s="1" customFormat="1" spans="1:3">
      <c r="A26" s="13" t="s">
        <v>17</v>
      </c>
      <c r="B26" s="12">
        <v>88923.37</v>
      </c>
      <c r="C26" s="12">
        <v>117617</v>
      </c>
    </row>
    <row r="27" s="1" customFormat="1" spans="1:3">
      <c r="A27" s="10" t="s">
        <v>6</v>
      </c>
      <c r="B27" s="12">
        <v>86042.37</v>
      </c>
      <c r="C27" s="12">
        <v>115522</v>
      </c>
    </row>
    <row r="28" s="1" customFormat="1" spans="1:3">
      <c r="A28" s="10" t="s">
        <v>7</v>
      </c>
      <c r="B28" s="12">
        <v>1317</v>
      </c>
      <c r="C28" s="12">
        <v>0</v>
      </c>
    </row>
    <row r="29" s="1" customFormat="1" spans="1:3">
      <c r="A29" s="10" t="s">
        <v>8</v>
      </c>
      <c r="B29" s="12">
        <v>1178</v>
      </c>
      <c r="C29" s="12">
        <v>1081</v>
      </c>
    </row>
    <row r="30" s="1" customFormat="1" spans="1:3">
      <c r="A30" s="10" t="s">
        <v>9</v>
      </c>
      <c r="B30" s="12"/>
      <c r="C30" s="12">
        <v>0</v>
      </c>
    </row>
    <row r="31" s="1" customFormat="1" spans="1:3">
      <c r="A31" s="10" t="s">
        <v>10</v>
      </c>
      <c r="B31" s="12">
        <v>386</v>
      </c>
      <c r="C31" s="12">
        <v>965</v>
      </c>
    </row>
    <row r="32" s="1" customFormat="1" spans="1:3">
      <c r="A32" s="10" t="s">
        <v>16</v>
      </c>
      <c r="B32" s="12"/>
      <c r="C32" s="12">
        <v>49</v>
      </c>
    </row>
    <row r="33" s="1" customFormat="1" spans="1:3">
      <c r="A33" s="13" t="s">
        <v>18</v>
      </c>
      <c r="B33" s="12">
        <v>22701.01</v>
      </c>
      <c r="C33" s="12">
        <v>19537</v>
      </c>
    </row>
    <row r="34" s="1" customFormat="1" spans="1:3">
      <c r="A34" s="10" t="s">
        <v>6</v>
      </c>
      <c r="B34" s="14">
        <v>7560.59</v>
      </c>
      <c r="C34" s="12">
        <v>7411</v>
      </c>
    </row>
    <row r="35" s="1" customFormat="1" spans="1:3">
      <c r="A35" s="10" t="s">
        <v>7</v>
      </c>
      <c r="B35" s="14">
        <v>14855.52</v>
      </c>
      <c r="C35" s="12">
        <v>11860</v>
      </c>
    </row>
    <row r="36" s="1" customFormat="1" spans="1:3">
      <c r="A36" s="10" t="s">
        <v>8</v>
      </c>
      <c r="B36" s="14">
        <v>284.9</v>
      </c>
      <c r="C36" s="12">
        <v>266</v>
      </c>
    </row>
    <row r="37" s="1" customFormat="1" spans="1:3">
      <c r="A37" s="10" t="s">
        <v>9</v>
      </c>
      <c r="B37" s="14">
        <v>0</v>
      </c>
      <c r="C37" s="12">
        <v>0</v>
      </c>
    </row>
    <row r="38" s="1" customFormat="1" spans="1:3">
      <c r="A38" s="10" t="s">
        <v>10</v>
      </c>
      <c r="B38" s="14"/>
      <c r="C38" s="12">
        <v>0</v>
      </c>
    </row>
    <row r="39" s="1" customFormat="1" spans="1:3">
      <c r="A39" s="10" t="s">
        <v>16</v>
      </c>
      <c r="B39" s="14"/>
      <c r="C39" s="12">
        <v>0</v>
      </c>
    </row>
    <row r="40" s="1" customFormat="1" spans="1:3">
      <c r="A40" s="13" t="s">
        <v>19</v>
      </c>
      <c r="B40" s="12">
        <v>3021.96</v>
      </c>
      <c r="C40" s="12">
        <v>5722</v>
      </c>
    </row>
    <row r="41" s="1" customFormat="1" spans="1:3">
      <c r="A41" s="10" t="s">
        <v>6</v>
      </c>
      <c r="B41" s="12">
        <v>2750.96</v>
      </c>
      <c r="C41" s="12">
        <v>5434</v>
      </c>
    </row>
    <row r="42" s="1" customFormat="1" spans="1:3">
      <c r="A42" s="10" t="s">
        <v>7</v>
      </c>
      <c r="B42" s="12">
        <v>0</v>
      </c>
      <c r="C42" s="12">
        <v>0</v>
      </c>
    </row>
    <row r="43" s="1" customFormat="1" spans="1:3">
      <c r="A43" s="10" t="s">
        <v>8</v>
      </c>
      <c r="B43" s="12">
        <v>270</v>
      </c>
      <c r="C43" s="12">
        <v>279</v>
      </c>
    </row>
    <row r="44" s="1" customFormat="1" spans="1:3">
      <c r="A44" s="10" t="s">
        <v>9</v>
      </c>
      <c r="B44" s="12"/>
      <c r="C44" s="12">
        <v>0</v>
      </c>
    </row>
    <row r="45" s="1" customFormat="1" spans="1:3">
      <c r="A45" s="10" t="s">
        <v>10</v>
      </c>
      <c r="B45" s="12"/>
      <c r="C45" s="12">
        <v>0</v>
      </c>
    </row>
    <row r="46" s="1" customFormat="1" spans="1:3">
      <c r="A46" s="10" t="s">
        <v>11</v>
      </c>
      <c r="B46" s="12">
        <v>1</v>
      </c>
      <c r="C46" s="12">
        <v>9</v>
      </c>
    </row>
    <row r="47" s="1" customFormat="1" spans="1:3">
      <c r="A47" s="13" t="s">
        <v>20</v>
      </c>
      <c r="B47" s="16">
        <v>7307</v>
      </c>
      <c r="C47" s="12">
        <v>9335</v>
      </c>
    </row>
    <row r="48" s="1" customFormat="1" spans="1:3">
      <c r="A48" s="10" t="s">
        <v>6</v>
      </c>
      <c r="B48" s="16">
        <v>6400</v>
      </c>
      <c r="C48" s="12">
        <v>8421</v>
      </c>
    </row>
    <row r="49" s="1" customFormat="1" spans="1:3">
      <c r="A49" s="10" t="s">
        <v>7</v>
      </c>
      <c r="B49" s="16">
        <v>0</v>
      </c>
      <c r="C49" s="12">
        <v>0</v>
      </c>
    </row>
    <row r="50" s="1" customFormat="1" spans="1:3">
      <c r="A50" s="10" t="s">
        <v>8</v>
      </c>
      <c r="B50" s="16">
        <v>850</v>
      </c>
      <c r="C50" s="12">
        <v>862</v>
      </c>
    </row>
    <row r="51" s="1" customFormat="1" spans="1:3">
      <c r="A51" s="10" t="s">
        <v>9</v>
      </c>
      <c r="B51" s="12"/>
      <c r="C51" s="12">
        <v>0</v>
      </c>
    </row>
    <row r="52" s="1" customFormat="1" spans="1:3">
      <c r="A52" s="10" t="s">
        <v>10</v>
      </c>
      <c r="B52" s="14">
        <v>57</v>
      </c>
      <c r="C52" s="12">
        <v>2</v>
      </c>
    </row>
    <row r="53" s="1" customFormat="1" spans="1:3">
      <c r="A53" s="10" t="s">
        <v>11</v>
      </c>
      <c r="B53" s="14"/>
      <c r="C53" s="12">
        <v>50</v>
      </c>
    </row>
    <row r="54" s="1" customFormat="1" spans="1:3">
      <c r="A54" s="15" t="s">
        <v>21</v>
      </c>
      <c r="B54" s="14">
        <v>173520.45</v>
      </c>
      <c r="C54" s="12">
        <f>C12+C19+C26+C33+C40+C47</f>
        <v>207536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2023-09-19T07:53:14Z</dcterms:created>
  <dcterms:modified xsi:type="dcterms:W3CDTF">2023-09-19T07:57:09Z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E6C849918B1F43D292C858060BA47229_11</vt:lpwstr>
  </property>
  <property fmtid="{D5CDD505-2E9C-101B-9397-08002B2CF9AE}" pid="3" name="KSOProductBuildVer">
    <vt:lpwstr>2052-12.1.0.15374</vt:lpwstr>
  </property>
</Properties>
</file>