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表4-3 地方政府债务发行及还本付息情况表" sheetId="3" r:id="rId1"/>
  </sheets>
  <definedNames>
    <definedName name="_Order1" hidden="1">255</definedName>
    <definedName name="_Order2" hidden="1">255</definedName>
    <definedName name="aaaagfdsafsd">#N/A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gasdgaksdk">#N/A</definedName>
    <definedName name="agsdsawae">#N/A</definedName>
    <definedName name="ajgfdajfajd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adfha">#N/A</definedName>
    <definedName name="dghadhf">#N/A</definedName>
    <definedName name="dgkgfkdsafka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jgakdsf">#N/A</definedName>
    <definedName name="dssasaww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jafjs">#N/A</definedName>
    <definedName name="fjajsfdja">#N/A</definedName>
    <definedName name="fjdajsdjfa">#N/A</definedName>
    <definedName name="fjjafsjaj">#N/A</definedName>
    <definedName name="fsa">#N/A</definedName>
    <definedName name="fsafffdsfdsa">#N/A</definedName>
    <definedName name="fsafsdfdsa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gasfdasf">#N/A</definedName>
    <definedName name="jdfajsfdj">#N/A</definedName>
    <definedName name="jdjfadsjf">#N/A</definedName>
    <definedName name="jjgajsdfjasd">#N/A</definedName>
    <definedName name="kdfkasj">#N/A</definedName>
    <definedName name="kgak">#N/A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w">#N/A</definedName>
    <definedName name="sdsaaa">#N/A</definedName>
    <definedName name="sdsfccxxx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sfafag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<sst xmlns="http://schemas.openxmlformats.org/spreadsheetml/2006/main" count="32" uniqueCount="23">
  <si>
    <t>表4-3</t>
  </si>
  <si>
    <t>2022年地方政府债务发行及还本付息情况表</t>
  </si>
  <si>
    <t>单位：亿元</t>
  </si>
  <si>
    <t>项目</t>
  </si>
  <si>
    <t>本地区</t>
  </si>
  <si>
    <t>本级</t>
  </si>
  <si>
    <t>一、2021年末地方政府债务余额</t>
  </si>
  <si>
    <t xml:space="preserve">  其中：一般债务</t>
  </si>
  <si>
    <t xml:space="preserve">     专项债务</t>
  </si>
  <si>
    <t>二、2021年地方政府债务限额</t>
  </si>
  <si>
    <t>三、2022年地方政府债务发行决算数</t>
  </si>
  <si>
    <t xml:space="preserve">     新增一般债券发行额</t>
  </si>
  <si>
    <t xml:space="preserve">     再融资一般债券发行额</t>
  </si>
  <si>
    <t xml:space="preserve">     新增专项债券发行额</t>
  </si>
  <si>
    <t xml:space="preserve">     再融资专项债券发行额</t>
  </si>
  <si>
    <t xml:space="preserve">     置换一般债券发行额</t>
  </si>
  <si>
    <t xml:space="preserve">     置换专项债券发行额</t>
  </si>
  <si>
    <t xml:space="preserve">     国际金融组织和外国政府贷款</t>
  </si>
  <si>
    <t>四、2022年地方政府债务还本决算数（不含其他方式还本）</t>
  </si>
  <si>
    <t xml:space="preserve">     一般债务</t>
  </si>
  <si>
    <t>五、2022年地方政府债务付息决算数</t>
  </si>
  <si>
    <t>六、2022年末地方政府债务余额决算数</t>
  </si>
  <si>
    <t>七、2022年地方政府债务限额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</si>
</sst>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9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0" borderId="15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2" fontId="0" fillId="0" borderId="0" xfId="0" applyNumberFormat="1">
      <alignment vertical="center"/>
    </xf>
    <xf numFmtId="4" fontId="4" fillId="0" borderId="3" xfId="0" applyNumberFormat="1" applyFont="1" applyFill="1" applyBorder="1" applyAlignment="1">
      <alignment horizontal="right" vertical="center" wrapText="1"/>
    </xf>
    <xf numFmtId="2" fontId="0" fillId="0" borderId="0" xfId="0" applyNumberFormat="1" applyFill="1">
      <alignment vertical="center"/>
    </xf>
    <xf numFmtId="4" fontId="4" fillId="0" borderId="3" xfId="0" applyNumberFormat="1" applyFont="1" applyFill="1" applyBorder="1" applyAlignment="1">
      <alignment horizontal="right" vertical="center" wrapText="1"/>
    </xf>
    <xf numFmtId="2" fontId="0" fillId="0" borderId="0" xfId="0" applyNumberFormat="1" applyFill="1">
      <alignment vertical="center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>
      <alignment vertical="center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pane ySplit="4" topLeftCell="A5" activePane="bottomLeft" state="frozen"/>
      <selection/>
      <selection pane="bottomLeft" activeCell="C11" sqref="C11"/>
    </sheetView>
  </sheetViews>
  <sheetFormatPr defaultColWidth="10" defaultRowHeight="14" outlineLevelCol="3"/>
  <cols>
    <col min="1" max="1" width="55.5" customWidth="1"/>
    <col min="2" max="2" width="31" customWidth="1"/>
    <col min="3" max="3" width="29.7545454545455" customWidth="1"/>
    <col min="4" max="4" width="9.75454545454545" customWidth="1"/>
  </cols>
  <sheetData>
    <row r="1" ht="14.25" customHeight="1" spans="1:1">
      <c r="A1" s="1" t="s">
        <v>0</v>
      </c>
    </row>
    <row r="2" ht="28.7" customHeight="1" spans="1:3">
      <c r="A2" s="2" t="s">
        <v>1</v>
      </c>
      <c r="B2" s="2"/>
      <c r="C2" s="2"/>
    </row>
    <row r="3" ht="14.25" customHeight="1" spans="3:3">
      <c r="C3" s="3" t="s">
        <v>2</v>
      </c>
    </row>
    <row r="4" ht="19.5" customHeight="1" spans="1:3">
      <c r="A4" s="4" t="s">
        <v>3</v>
      </c>
      <c r="B4" s="5" t="s">
        <v>4</v>
      </c>
      <c r="C4" s="4" t="s">
        <v>5</v>
      </c>
    </row>
    <row r="5" ht="19.5" customHeight="1" spans="1:3">
      <c r="A5" s="6" t="s">
        <v>6</v>
      </c>
      <c r="B5" s="7">
        <f>SUM(B6:B7)</f>
        <v>244.91</v>
      </c>
      <c r="C5" s="8">
        <f>SUM(C6:C7)</f>
        <v>132.06</v>
      </c>
    </row>
    <row r="6" ht="19.5" customHeight="1" spans="1:3">
      <c r="A6" s="6" t="s">
        <v>7</v>
      </c>
      <c r="B6" s="7">
        <v>170.91</v>
      </c>
      <c r="C6" s="8">
        <v>96.95</v>
      </c>
    </row>
    <row r="7" ht="19.5" customHeight="1" spans="1:3">
      <c r="A7" s="9" t="s">
        <v>8</v>
      </c>
      <c r="B7" s="10">
        <v>74</v>
      </c>
      <c r="C7" s="11">
        <v>35.11</v>
      </c>
    </row>
    <row r="8" ht="19.5" customHeight="1" spans="1:3">
      <c r="A8" s="6" t="s">
        <v>9</v>
      </c>
      <c r="B8" s="7">
        <f>SUM(B9:B10)</f>
        <v>254</v>
      </c>
      <c r="C8" s="8">
        <f>SUM(C9:C10)</f>
        <v>137.08</v>
      </c>
    </row>
    <row r="9" ht="19.5" customHeight="1" spans="1:3">
      <c r="A9" s="12" t="s">
        <v>7</v>
      </c>
      <c r="B9" s="13">
        <v>178</v>
      </c>
      <c r="C9" s="8">
        <v>101.28</v>
      </c>
    </row>
    <row r="10" ht="19.5" customHeight="1" spans="1:3">
      <c r="A10" s="9" t="s">
        <v>8</v>
      </c>
      <c r="B10" s="10">
        <v>76</v>
      </c>
      <c r="C10" s="11">
        <v>35.8</v>
      </c>
    </row>
    <row r="11" ht="19.5" customHeight="1" spans="1:3">
      <c r="A11" s="6" t="s">
        <v>10</v>
      </c>
      <c r="B11" s="7">
        <f>SUM(B12:B18)</f>
        <v>29.6625</v>
      </c>
      <c r="C11" s="8">
        <f>SUM(C12:C18)</f>
        <v>19.6743</v>
      </c>
    </row>
    <row r="12" ht="17.1" customHeight="1" spans="1:3">
      <c r="A12" s="6" t="s">
        <v>11</v>
      </c>
      <c r="B12" s="7">
        <v>4.8</v>
      </c>
      <c r="C12" s="14">
        <v>2.7</v>
      </c>
    </row>
    <row r="13" ht="17.1" customHeight="1" spans="1:3">
      <c r="A13" s="6" t="s">
        <v>12</v>
      </c>
      <c r="B13" s="7">
        <v>15.0148</v>
      </c>
      <c r="C13" s="14">
        <v>10.9826</v>
      </c>
    </row>
    <row r="14" ht="17.1" customHeight="1" spans="1:3">
      <c r="A14" s="6" t="s">
        <v>13</v>
      </c>
      <c r="B14" s="15">
        <v>6.15</v>
      </c>
      <c r="C14" s="16">
        <v>3.15</v>
      </c>
    </row>
    <row r="15" ht="17.1" customHeight="1" spans="1:3">
      <c r="A15" s="6" t="s">
        <v>14</v>
      </c>
      <c r="B15" s="17">
        <v>3.6977</v>
      </c>
      <c r="C15" s="18">
        <v>2.8417</v>
      </c>
    </row>
    <row r="16" ht="17.1" customHeight="1" spans="1:3">
      <c r="A16" s="6" t="s">
        <v>15</v>
      </c>
      <c r="B16" s="7"/>
      <c r="C16" s="8"/>
    </row>
    <row r="17" ht="17.1" customHeight="1" spans="1:3">
      <c r="A17" s="6" t="s">
        <v>16</v>
      </c>
      <c r="B17" s="7"/>
      <c r="C17" s="8"/>
    </row>
    <row r="18" ht="17.1" customHeight="1" spans="1:3">
      <c r="A18" s="9" t="s">
        <v>17</v>
      </c>
      <c r="B18" s="10"/>
      <c r="C18" s="11"/>
    </row>
    <row r="19" ht="19.5" customHeight="1" spans="1:3">
      <c r="A19" s="6" t="s">
        <v>18</v>
      </c>
      <c r="B19" s="7">
        <f>SUM(B20:B21)</f>
        <v>20.1638</v>
      </c>
      <c r="C19" s="8">
        <f>SUM(C20:C21)</f>
        <v>14.7243</v>
      </c>
    </row>
    <row r="20" ht="19.5" customHeight="1" spans="1:3">
      <c r="A20" s="6" t="s">
        <v>19</v>
      </c>
      <c r="B20" s="15">
        <v>15.4821</v>
      </c>
      <c r="C20" s="19">
        <v>10.9826</v>
      </c>
    </row>
    <row r="21" ht="19.5" customHeight="1" spans="1:4">
      <c r="A21" s="9" t="s">
        <v>8</v>
      </c>
      <c r="B21" s="20">
        <v>4.6817</v>
      </c>
      <c r="C21" s="21">
        <v>3.7417</v>
      </c>
      <c r="D21" s="22"/>
    </row>
    <row r="22" ht="19.5" customHeight="1" spans="1:4">
      <c r="A22" s="6" t="s">
        <v>20</v>
      </c>
      <c r="B22" s="17">
        <f>SUM(B23:B24)</f>
        <v>10.0421</v>
      </c>
      <c r="C22" s="23">
        <f>SUM(C23:C24)</f>
        <v>5.5292</v>
      </c>
      <c r="D22" s="24"/>
    </row>
    <row r="23" ht="19.5" customHeight="1" spans="1:4">
      <c r="A23" s="6" t="s">
        <v>19</v>
      </c>
      <c r="B23" s="15">
        <v>6.6506</v>
      </c>
      <c r="C23" s="19">
        <v>3.7316</v>
      </c>
      <c r="D23" s="24"/>
    </row>
    <row r="24" ht="19.5" customHeight="1" spans="1:4">
      <c r="A24" s="9" t="s">
        <v>8</v>
      </c>
      <c r="B24" s="25">
        <v>3.3915</v>
      </c>
      <c r="C24" s="21">
        <v>1.7976</v>
      </c>
      <c r="D24" s="26"/>
    </row>
    <row r="25" ht="19.5" customHeight="1" spans="1:3">
      <c r="A25" s="6" t="s">
        <v>21</v>
      </c>
      <c r="B25" s="7">
        <f>SUM(B26:B27)</f>
        <v>254.41</v>
      </c>
      <c r="C25" s="8">
        <f>SUM(C26:C27)</f>
        <v>137.01</v>
      </c>
    </row>
    <row r="26" ht="19.5" customHeight="1" spans="1:3">
      <c r="A26" s="6" t="s">
        <v>7</v>
      </c>
      <c r="B26" s="7">
        <v>175.24</v>
      </c>
      <c r="C26" s="8">
        <v>99.65</v>
      </c>
    </row>
    <row r="27" ht="19.5" customHeight="1" spans="1:3">
      <c r="A27" s="9" t="s">
        <v>8</v>
      </c>
      <c r="B27" s="10">
        <v>79.17</v>
      </c>
      <c r="C27" s="11">
        <v>37.36</v>
      </c>
    </row>
    <row r="28" ht="19.5" customHeight="1" spans="1:3">
      <c r="A28" s="6" t="s">
        <v>22</v>
      </c>
      <c r="B28" s="7">
        <f>SUM(B29:B30)</f>
        <v>264.95</v>
      </c>
      <c r="C28" s="8">
        <f>SUM(C29:C30)</f>
        <v>142.93</v>
      </c>
    </row>
    <row r="29" ht="19.5" customHeight="1" spans="1:3">
      <c r="A29" s="12" t="s">
        <v>7</v>
      </c>
      <c r="B29" s="7">
        <v>182.8</v>
      </c>
      <c r="C29" s="8">
        <v>103.98</v>
      </c>
    </row>
    <row r="30" ht="19.5" customHeight="1" spans="1:3">
      <c r="A30" s="27" t="s">
        <v>8</v>
      </c>
      <c r="B30" s="10">
        <v>82.15</v>
      </c>
      <c r="C30" s="11">
        <v>38.95</v>
      </c>
    </row>
  </sheetData>
  <mergeCells count="1">
    <mergeCell ref="A2:C2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表4-3 地方政府债务发行及还本付息情况表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2021-08-31T09:09:00Z</dcterms:created>
  <dcterms:modified xsi:type="dcterms:W3CDTF">2023-10-27T05:20:54Z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  <property fmtid="{D5CDD505-2E9C-101B-9397-08002B2CF9AE}" pid="3" name="KSOReadingLayout">
    <vt:bool>true</vt:bool>
  </property>
</Properties>
</file>