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1" sheetId="3" r:id="rId1"/>
  </sheets>
  <calcPr calcId="144525"/>
</workbook>
</file>

<file path=xl/sharedStrings.xml><?xml version="1.0" encoding="utf-8"?>
<sst xmlns="http://schemas.openxmlformats.org/spreadsheetml/2006/main" count="16" uniqueCount="16">
  <si>
    <t>2024年乌海市本级财政拨款“三公”经费支出决算统计表</t>
  </si>
  <si>
    <t>单位：万元</t>
  </si>
  <si>
    <t>项  目</t>
  </si>
  <si>
    <t>行次</t>
  </si>
  <si>
    <t>全年预算数</t>
  </si>
  <si>
    <r>
      <rPr>
        <sz val="11"/>
        <rFont val="宋体"/>
        <charset val="134"/>
        <scheme val="major"/>
      </rPr>
      <t>202</t>
    </r>
    <r>
      <rPr>
        <sz val="11"/>
        <rFont val="宋体"/>
        <charset val="134"/>
        <scheme val="major"/>
      </rPr>
      <t>4</t>
    </r>
    <r>
      <rPr>
        <sz val="11"/>
        <rFont val="宋体"/>
        <charset val="134"/>
        <scheme val="major"/>
      </rPr>
      <t>年决算数</t>
    </r>
  </si>
  <si>
    <t>决算完成预算的比率（%）</t>
  </si>
  <si>
    <t>较上年增长（%）</t>
  </si>
  <si>
    <t>2023年决算数</t>
  </si>
  <si>
    <t>财政拨款“三公”经费支出合计</t>
  </si>
  <si>
    <t xml:space="preserve">  1.因公出国（境）费</t>
  </si>
  <si>
    <t xml:space="preserve">  2.公务用车购置及运行维护费</t>
  </si>
  <si>
    <t xml:space="preserve">    （1）公务用车购置费</t>
  </si>
  <si>
    <t xml:space="preserve">    （2）公务用车运行维护费</t>
  </si>
  <si>
    <t xml:space="preserve">  3.公务接待费</t>
  </si>
  <si>
    <t>注：本表反映2024年部门决算中财政拨款“三公”经费支出预决算情况，数据口径为使用一般公共预算财政拨款、政府性基金预算财政拨款列支的“三公”经费。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</si>
</sst>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10"/>
      <name val="宋体"/>
      <charset val="134"/>
      <scheme val="major"/>
    </font>
    <font>
      <sz val="18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/>
    <xf numFmtId="0" fontId="7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0" borderId="0"/>
    <xf numFmtId="0" fontId="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24" borderId="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7" fillId="32" borderId="9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8" fillId="9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0" borderId="0"/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tabSelected="1" zoomScale="115" zoomScaleNormal="115" workbookViewId="0">
      <selection activeCell="A21" sqref="A21"/>
    </sheetView>
  </sheetViews>
  <sheetFormatPr defaultColWidth="9" defaultRowHeight="12.75" outlineLevelCol="6"/>
  <cols>
    <col min="1" max="1" width="41.8583333333333" customWidth="1"/>
    <col min="2" max="2" width="7.425" customWidth="1"/>
    <col min="3" max="3" width="20.575" customWidth="1"/>
    <col min="4" max="4" width="21.8583333333333" customWidth="1"/>
    <col min="5" max="5" width="20.575" customWidth="1"/>
    <col min="6" max="6" width="21.425" customWidth="1"/>
    <col min="7" max="7" width="15.625" hidden="1" customWidth="1"/>
    <col min="9" max="9" width="13.75"/>
  </cols>
  <sheetData>
    <row r="1" ht="22.5" spans="1:6">
      <c r="A1" s="2" t="s">
        <v>0</v>
      </c>
      <c r="B1" s="2"/>
      <c r="C1" s="2"/>
      <c r="D1" s="2"/>
      <c r="E1" s="2"/>
      <c r="F1" s="2"/>
    </row>
    <row r="2" ht="17.25" customHeight="1" spans="6:6">
      <c r="F2" s="8" t="s">
        <v>1</v>
      </c>
    </row>
    <row r="3" s="1" customFormat="1" ht="27.75" customHeight="1" spans="1:7">
      <c r="A3" s="3" t="s">
        <v>2</v>
      </c>
      <c r="B3" s="3" t="s">
        <v>3</v>
      </c>
      <c r="C3" s="3" t="s">
        <v>4</v>
      </c>
      <c r="D3" s="3" t="s">
        <v>5</v>
      </c>
      <c r="E3" s="9" t="s">
        <v>6</v>
      </c>
      <c r="F3" s="9" t="s">
        <v>7</v>
      </c>
      <c r="G3" s="3" t="s">
        <v>8</v>
      </c>
    </row>
    <row r="4" s="1" customFormat="1" ht="27.75" customHeight="1" spans="1:7">
      <c r="A4" s="3"/>
      <c r="B4" s="3"/>
      <c r="C4" s="3"/>
      <c r="D4" s="3"/>
      <c r="E4" s="9"/>
      <c r="F4" s="9"/>
      <c r="G4" s="3"/>
    </row>
    <row r="5" ht="20.25" customHeight="1" spans="1:7">
      <c r="A5" s="4" t="s">
        <v>9</v>
      </c>
      <c r="B5" s="5">
        <v>1</v>
      </c>
      <c r="C5" s="6">
        <v>1648.03</v>
      </c>
      <c r="D5" s="6">
        <v>1288.7</v>
      </c>
      <c r="E5" s="10">
        <f t="shared" ref="E5:E10" si="0">D5/C5*100</f>
        <v>78.1963920559699</v>
      </c>
      <c r="F5" s="11">
        <v>-17.4360124291251</v>
      </c>
      <c r="G5" s="6">
        <v>1560.85</v>
      </c>
    </row>
    <row r="6" ht="20.25" customHeight="1" spans="1:7">
      <c r="A6" s="4" t="s">
        <v>10</v>
      </c>
      <c r="B6" s="5">
        <v>2</v>
      </c>
      <c r="C6" s="6">
        <v>9.8</v>
      </c>
      <c r="D6" s="6">
        <v>3.3</v>
      </c>
      <c r="E6" s="10">
        <f t="shared" si="0"/>
        <v>33.6734693877551</v>
      </c>
      <c r="F6" s="11"/>
      <c r="G6" s="6"/>
    </row>
    <row r="7" ht="20.25" customHeight="1" spans="1:7">
      <c r="A7" s="4" t="s">
        <v>11</v>
      </c>
      <c r="B7" s="5">
        <v>3</v>
      </c>
      <c r="C7" s="6">
        <v>1192.61</v>
      </c>
      <c r="D7" s="6">
        <v>958.48</v>
      </c>
      <c r="E7" s="10">
        <f t="shared" si="0"/>
        <v>80.3682679165863</v>
      </c>
      <c r="F7" s="11">
        <v>-7.47905324529905</v>
      </c>
      <c r="G7" s="6">
        <v>1035.96</v>
      </c>
    </row>
    <row r="8" ht="20.25" customHeight="1" spans="1:7">
      <c r="A8" s="4" t="s">
        <v>12</v>
      </c>
      <c r="B8" s="5">
        <v>4</v>
      </c>
      <c r="C8" s="6">
        <v>173.98</v>
      </c>
      <c r="D8" s="6">
        <v>173.93</v>
      </c>
      <c r="E8" s="10">
        <f t="shared" si="0"/>
        <v>99.9712610644902</v>
      </c>
      <c r="F8" s="11">
        <v>37.1038940564402</v>
      </c>
      <c r="G8" s="6">
        <v>126.86</v>
      </c>
    </row>
    <row r="9" ht="20.25" customHeight="1" spans="1:7">
      <c r="A9" s="4" t="s">
        <v>13</v>
      </c>
      <c r="B9" s="5">
        <v>5</v>
      </c>
      <c r="C9" s="6">
        <v>1018.63</v>
      </c>
      <c r="D9" s="6">
        <v>784.55</v>
      </c>
      <c r="E9" s="10">
        <f t="shared" si="0"/>
        <v>77.0201152528396</v>
      </c>
      <c r="F9" s="11">
        <v>-13.70036299637</v>
      </c>
      <c r="G9" s="6">
        <v>909.1</v>
      </c>
    </row>
    <row r="10" ht="20.25" customHeight="1" spans="1:7">
      <c r="A10" s="4" t="s">
        <v>14</v>
      </c>
      <c r="B10" s="5">
        <v>6</v>
      </c>
      <c r="C10" s="6">
        <v>445.62</v>
      </c>
      <c r="D10" s="6">
        <v>326.92</v>
      </c>
      <c r="E10" s="10">
        <f t="shared" si="0"/>
        <v>73.3629549840671</v>
      </c>
      <c r="F10" s="11">
        <v>-37.7164739278706</v>
      </c>
      <c r="G10" s="6">
        <v>524.89</v>
      </c>
    </row>
    <row r="11" ht="30" customHeight="1" spans="1:6">
      <c r="A11" s="7" t="s">
        <v>15</v>
      </c>
      <c r="B11" s="7"/>
      <c r="C11" s="7"/>
      <c r="D11" s="7"/>
      <c r="E11" s="7"/>
      <c r="F11" s="7"/>
    </row>
  </sheetData>
  <mergeCells count="9">
    <mergeCell ref="A1:F1"/>
    <mergeCell ref="A11:F11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700694444444444" right="0.700694444444444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闫荣</dc:creator>
  <cp:lastModifiedBy>whxc</cp:lastModifiedBy>
  <dcterms:created xsi:type="dcterms:W3CDTF">2017-08-14T23:34:00Z</dcterms:created>
  <cp:lastPrinted>2024-07-27T04:02:00Z</cp:lastPrinted>
  <dcterms:modified xsi:type="dcterms:W3CDTF">2025-09-11T16:21:56Z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KSOReadingLayout">
    <vt:bool>true</vt:bool>
  </property>
  <property fmtid="{D5CDD505-2E9C-101B-9397-08002B2CF9AE}" pid="4" name="ICV">
    <vt:lpwstr>FF0B7A834ABA12E9E9FFC9647B6761EA</vt:lpwstr>
  </property>
</Properties>
</file>